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0" windowHeight="11260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Sheet1!$A$2:$H$42</definedName>
  </definedNames>
  <calcPr calcId="144525"/>
</workbook>
</file>

<file path=xl/sharedStrings.xml><?xml version="1.0" encoding="utf-8"?>
<sst xmlns="http://schemas.openxmlformats.org/spreadsheetml/2006/main" count="89" uniqueCount="53">
  <si>
    <t>2022年中国科学院生物物理研究所硕士招生考试复试名单</t>
  </si>
  <si>
    <t>考生姓名</t>
  </si>
  <si>
    <t>考生编号</t>
  </si>
  <si>
    <t>政治理论成绩</t>
  </si>
  <si>
    <t>外国语成绩</t>
  </si>
  <si>
    <t>业务课1成绩</t>
  </si>
  <si>
    <t>业务课2成绩</t>
  </si>
  <si>
    <t>总分</t>
  </si>
  <si>
    <t>备注</t>
  </si>
  <si>
    <t>陈庚琳</t>
  </si>
  <si>
    <t>学术型</t>
  </si>
  <si>
    <t>高明慧</t>
  </si>
  <si>
    <t>高永胜</t>
  </si>
  <si>
    <t>黄官印</t>
  </si>
  <si>
    <t>贾雯</t>
  </si>
  <si>
    <t>李雨聪</t>
  </si>
  <si>
    <t>廖晓青</t>
  </si>
  <si>
    <t>罗剑</t>
  </si>
  <si>
    <t>吕倩茹</t>
  </si>
  <si>
    <t>马芳玲</t>
  </si>
  <si>
    <t>沈禹辰</t>
  </si>
  <si>
    <t>王昊泽</t>
  </si>
  <si>
    <t>王勇健</t>
  </si>
  <si>
    <t>王韵颖</t>
  </si>
  <si>
    <t>文楚扬</t>
  </si>
  <si>
    <t>夏天凡</t>
  </si>
  <si>
    <t>肖雯</t>
  </si>
  <si>
    <t>詹涵</t>
  </si>
  <si>
    <t>张光耀</t>
  </si>
  <si>
    <t>张璐</t>
  </si>
  <si>
    <t>张禧龙</t>
  </si>
  <si>
    <t>张宇萱</t>
  </si>
  <si>
    <t>周昱菲</t>
  </si>
  <si>
    <t>朱铭鑫</t>
  </si>
  <si>
    <t>左琛之</t>
  </si>
  <si>
    <t>董泽安</t>
  </si>
  <si>
    <t>专业型</t>
  </si>
  <si>
    <t>宦千龙</t>
  </si>
  <si>
    <t>马建明</t>
  </si>
  <si>
    <t>聂林盟</t>
  </si>
  <si>
    <t>石星卓</t>
  </si>
  <si>
    <t>王昊</t>
  </si>
  <si>
    <t>王嘉楠</t>
  </si>
  <si>
    <t>王小慧</t>
  </si>
  <si>
    <t>吴锦锦</t>
  </si>
  <si>
    <t>杨天瑞</t>
  </si>
  <si>
    <t>周子涵</t>
  </si>
  <si>
    <t>朱冬</t>
  </si>
  <si>
    <t>阿巴斯·阿卜杜克热木</t>
  </si>
  <si>
    <t>少数民族高层次骨干人才计划</t>
  </si>
  <si>
    <t>田永琴</t>
  </si>
  <si>
    <t>肖之奇</t>
  </si>
  <si>
    <t>退役大学生士兵计划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</si>
</sst>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Fill="1" applyBorder="1" applyAlignment="1" quotePrefix="1">
      <alignment horizontal="center" vertical="center" wrapText="1"/>
    </xf>
    <xf numFmtId="0" fontId="3" fillId="0" borderId="2" xfId="0" applyNumberFormat="1" applyFont="1" applyFill="1" applyBorder="1" applyAlignment="1" quotePrefix="1">
      <alignment horizontal="center" vertical="center"/>
    </xf>
    <xf numFmtId="0" fontId="4" fillId="0" borderId="2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-&#25307;&#29983;\2022&#24180;-&#25307;&#29983;\2022&#24180;-&#32479;&#32771;\3-2022-2-21-&#25104;&#32489;&#20844;&#24067;&#21450;&#20998;&#25968;&#32447;&#30830;&#23450;\2022&#24180;&#30805;&#22763;&#29983;&#20837;&#23398;&#32771;&#35797;&#24773;&#20917;&#25104;&#3248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ZSSS-B17"/>
    </sheetNames>
    <sheetDataSet>
      <sheetData sheetId="0">
        <row r="1">
          <cell r="A1" t="str">
            <v>2022年招收硕士研究生入学考试情况成绩表</v>
          </cell>
        </row>
        <row r="2">
          <cell r="A2" t="str">
            <v>招生单位名称（公章）：生物物理研究所</v>
          </cell>
        </row>
        <row r="3">
          <cell r="A3" t="str">
            <v>姓名</v>
          </cell>
          <cell r="B3" t="str">
            <v>准考证号	</v>
          </cell>
        </row>
        <row r="5">
          <cell r="A5" t="str">
            <v>胡坤</v>
          </cell>
          <cell r="B5" t="str">
            <v>144302112000018</v>
          </cell>
        </row>
        <row r="6">
          <cell r="A6" t="str">
            <v>朱铭鑫</v>
          </cell>
          <cell r="B6" t="str">
            <v>144302112000178</v>
          </cell>
        </row>
        <row r="7">
          <cell r="A7" t="str">
            <v>罗剑</v>
          </cell>
          <cell r="B7" t="str">
            <v>144302112000177</v>
          </cell>
        </row>
        <row r="8">
          <cell r="A8" t="str">
            <v>王勇健</v>
          </cell>
          <cell r="B8" t="str">
            <v>144302112000195</v>
          </cell>
        </row>
        <row r="9">
          <cell r="A9" t="str">
            <v>李雨聪</v>
          </cell>
          <cell r="B9" t="str">
            <v>144302112000069</v>
          </cell>
        </row>
        <row r="10">
          <cell r="A10" t="str">
            <v>周昱菲</v>
          </cell>
          <cell r="B10" t="str">
            <v>144302112000026</v>
          </cell>
        </row>
        <row r="11">
          <cell r="A11" t="str">
            <v>黄官印</v>
          </cell>
          <cell r="B11" t="str">
            <v>144302112000107</v>
          </cell>
        </row>
        <row r="12">
          <cell r="A12" t="str">
            <v>张璐</v>
          </cell>
          <cell r="B12" t="str">
            <v>144302112000077</v>
          </cell>
        </row>
        <row r="13">
          <cell r="A13" t="str">
            <v>肖雯</v>
          </cell>
          <cell r="B13" t="str">
            <v>144302112000013</v>
          </cell>
        </row>
        <row r="14">
          <cell r="A14" t="str">
            <v>贾雯</v>
          </cell>
          <cell r="B14" t="str">
            <v>144302112000151</v>
          </cell>
        </row>
        <row r="15">
          <cell r="A15" t="str">
            <v>马芳玲</v>
          </cell>
          <cell r="B15" t="str">
            <v>144302112000119</v>
          </cell>
        </row>
        <row r="16">
          <cell r="A16" t="str">
            <v>杨小江</v>
          </cell>
          <cell r="B16" t="str">
            <v>144302112000179</v>
          </cell>
        </row>
        <row r="17">
          <cell r="A17" t="str">
            <v>高永胜</v>
          </cell>
          <cell r="B17" t="str">
            <v>144302112000124</v>
          </cell>
        </row>
        <row r="18">
          <cell r="A18" t="str">
            <v>陈湘楠</v>
          </cell>
          <cell r="B18" t="str">
            <v>144302112000193</v>
          </cell>
        </row>
        <row r="19">
          <cell r="A19" t="str">
            <v>严俊杰</v>
          </cell>
          <cell r="B19" t="str">
            <v>144302112000171</v>
          </cell>
        </row>
        <row r="20">
          <cell r="A20" t="str">
            <v>罗雪云</v>
          </cell>
          <cell r="B20" t="str">
            <v>144302112000168</v>
          </cell>
        </row>
        <row r="21">
          <cell r="A21" t="str">
            <v>高明慧</v>
          </cell>
          <cell r="B21" t="str">
            <v>144302112000143</v>
          </cell>
        </row>
        <row r="22">
          <cell r="A22" t="str">
            <v>陈庚琳</v>
          </cell>
          <cell r="B22" t="str">
            <v>144302112000055</v>
          </cell>
        </row>
        <row r="23">
          <cell r="A23" t="str">
            <v>左琛之</v>
          </cell>
          <cell r="B23" t="str">
            <v>144302112000148</v>
          </cell>
        </row>
        <row r="24">
          <cell r="A24" t="str">
            <v>张光耀</v>
          </cell>
          <cell r="B24" t="str">
            <v>144302112000149</v>
          </cell>
        </row>
        <row r="25">
          <cell r="A25" t="str">
            <v>王昊泽</v>
          </cell>
          <cell r="B25" t="str">
            <v>144302112000019</v>
          </cell>
        </row>
        <row r="26">
          <cell r="A26" t="str">
            <v>沈禹辰</v>
          </cell>
          <cell r="B26" t="str">
            <v>144302112000163</v>
          </cell>
        </row>
        <row r="27">
          <cell r="A27" t="str">
            <v>文楚扬</v>
          </cell>
          <cell r="B27" t="str">
            <v>144302112000100</v>
          </cell>
        </row>
        <row r="28">
          <cell r="A28" t="str">
            <v>张宇萱</v>
          </cell>
          <cell r="B28" t="str">
            <v>144302112000101</v>
          </cell>
        </row>
        <row r="29">
          <cell r="A29" t="str">
            <v>夏天凡</v>
          </cell>
          <cell r="B29" t="str">
            <v>144302112000054</v>
          </cell>
        </row>
        <row r="30">
          <cell r="A30" t="str">
            <v>廖晓青</v>
          </cell>
          <cell r="B30" t="str">
            <v>144302112000106</v>
          </cell>
        </row>
        <row r="31">
          <cell r="A31" t="str">
            <v>张禧龙</v>
          </cell>
          <cell r="B31" t="str">
            <v>144302112000111</v>
          </cell>
        </row>
        <row r="32">
          <cell r="A32" t="str">
            <v>吕倩茹</v>
          </cell>
          <cell r="B32" t="str">
            <v>144302112000131</v>
          </cell>
        </row>
        <row r="33">
          <cell r="A33" t="str">
            <v>詹涵</v>
          </cell>
          <cell r="B33" t="str">
            <v>144302112000129</v>
          </cell>
        </row>
        <row r="34">
          <cell r="A34" t="str">
            <v>张皓冰</v>
          </cell>
          <cell r="B34" t="str">
            <v>144302112000085</v>
          </cell>
        </row>
        <row r="35">
          <cell r="A35" t="str">
            <v>王韵颖</v>
          </cell>
          <cell r="B35" t="str">
            <v>144302112000087</v>
          </cell>
        </row>
        <row r="36">
          <cell r="A36" t="str">
            <v>国世阳</v>
          </cell>
          <cell r="B36" t="str">
            <v>144302112000117</v>
          </cell>
        </row>
        <row r="37">
          <cell r="A37" t="str">
            <v>董鹏</v>
          </cell>
          <cell r="B37" t="str">
            <v>144302112000039</v>
          </cell>
        </row>
        <row r="38">
          <cell r="A38" t="str">
            <v>高宇璇</v>
          </cell>
          <cell r="B38" t="str">
            <v>144302112000192</v>
          </cell>
        </row>
        <row r="39">
          <cell r="A39" t="str">
            <v>陆小米</v>
          </cell>
          <cell r="B39" t="str">
            <v>144302112000015</v>
          </cell>
        </row>
        <row r="40">
          <cell r="A40" t="str">
            <v>余卓然</v>
          </cell>
          <cell r="B40" t="str">
            <v>144302112000139</v>
          </cell>
        </row>
        <row r="41">
          <cell r="A41" t="str">
            <v>张雨欣</v>
          </cell>
          <cell r="B41" t="str">
            <v>144302112000028</v>
          </cell>
        </row>
        <row r="42">
          <cell r="A42" t="str">
            <v>胡坤</v>
          </cell>
          <cell r="B42" t="str">
            <v>144302112000018</v>
          </cell>
        </row>
        <row r="43">
          <cell r="A43" t="str">
            <v>陈辉帝</v>
          </cell>
          <cell r="B43" t="str">
            <v>144302112000190</v>
          </cell>
        </row>
        <row r="44">
          <cell r="A44" t="str">
            <v>马靖雯</v>
          </cell>
          <cell r="B44" t="str">
            <v>144302112000137</v>
          </cell>
        </row>
        <row r="45">
          <cell r="A45" t="str">
            <v>赵高宇</v>
          </cell>
          <cell r="B45" t="str">
            <v>144302112000197</v>
          </cell>
        </row>
        <row r="46">
          <cell r="A46" t="str">
            <v>胡明雪</v>
          </cell>
          <cell r="B46" t="str">
            <v>144302112000141</v>
          </cell>
        </row>
        <row r="47">
          <cell r="A47" t="str">
            <v>唐艳妮</v>
          </cell>
          <cell r="B47" t="str">
            <v>144302112000199</v>
          </cell>
        </row>
        <row r="48">
          <cell r="A48" t="str">
            <v>高子涵</v>
          </cell>
          <cell r="B48" t="str">
            <v>144302112000128</v>
          </cell>
        </row>
        <row r="49">
          <cell r="A49" t="str">
            <v>陈悦</v>
          </cell>
          <cell r="B49" t="str">
            <v>144302112000059</v>
          </cell>
        </row>
        <row r="50">
          <cell r="A50" t="str">
            <v>王雨婷</v>
          </cell>
          <cell r="B50" t="str">
            <v>144302112000140</v>
          </cell>
        </row>
        <row r="51">
          <cell r="A51" t="str">
            <v>张晓宇</v>
          </cell>
          <cell r="B51" t="str">
            <v>144302112000127</v>
          </cell>
        </row>
        <row r="52">
          <cell r="A52" t="str">
            <v>魏新洋</v>
          </cell>
          <cell r="B52" t="str">
            <v>144302112000025</v>
          </cell>
        </row>
        <row r="53">
          <cell r="A53" t="str">
            <v>李抒阳</v>
          </cell>
          <cell r="B53" t="str">
            <v>144302112000024</v>
          </cell>
        </row>
        <row r="54">
          <cell r="A54" t="str">
            <v>张博森</v>
          </cell>
          <cell r="B54" t="str">
            <v>144302112000091</v>
          </cell>
        </row>
        <row r="55">
          <cell r="A55" t="str">
            <v>谢宗灵</v>
          </cell>
          <cell r="B55" t="str">
            <v>144302112000144</v>
          </cell>
        </row>
        <row r="56">
          <cell r="A56" t="str">
            <v>王洁雯</v>
          </cell>
          <cell r="B56" t="str">
            <v>144302112000164</v>
          </cell>
        </row>
        <row r="57">
          <cell r="A57" t="str">
            <v>庞炜</v>
          </cell>
          <cell r="B57" t="str">
            <v>144302112000189</v>
          </cell>
        </row>
        <row r="58">
          <cell r="A58" t="str">
            <v>郝铭镜</v>
          </cell>
          <cell r="B58" t="str">
            <v>144302112000046</v>
          </cell>
        </row>
        <row r="59">
          <cell r="A59" t="str">
            <v>袁嘉蔚</v>
          </cell>
          <cell r="B59" t="str">
            <v>144302112000056</v>
          </cell>
        </row>
        <row r="60">
          <cell r="A60" t="str">
            <v>王英培</v>
          </cell>
          <cell r="B60" t="str">
            <v>144302112000110</v>
          </cell>
        </row>
        <row r="61">
          <cell r="A61" t="str">
            <v>赵笠翰</v>
          </cell>
          <cell r="B61" t="str">
            <v>144302112000194</v>
          </cell>
        </row>
        <row r="62">
          <cell r="A62" t="str">
            <v>张国燕</v>
          </cell>
          <cell r="B62" t="str">
            <v>144302112000198</v>
          </cell>
        </row>
        <row r="63">
          <cell r="A63" t="str">
            <v>李德文</v>
          </cell>
          <cell r="B63" t="str">
            <v>144302112000030</v>
          </cell>
        </row>
        <row r="64">
          <cell r="A64" t="str">
            <v>唐世龙</v>
          </cell>
          <cell r="B64" t="str">
            <v>144302112000156</v>
          </cell>
        </row>
        <row r="65">
          <cell r="A65" t="str">
            <v>张丹</v>
          </cell>
          <cell r="B65" t="str">
            <v>144302112000115</v>
          </cell>
        </row>
        <row r="66">
          <cell r="A66" t="str">
            <v>王秋妍</v>
          </cell>
          <cell r="B66" t="str">
            <v>144302112000125</v>
          </cell>
        </row>
        <row r="67">
          <cell r="A67" t="str">
            <v>程鹏</v>
          </cell>
          <cell r="B67" t="str">
            <v>144302112000075</v>
          </cell>
        </row>
        <row r="68">
          <cell r="A68" t="str">
            <v>韩笑</v>
          </cell>
          <cell r="B68" t="str">
            <v>144302112000196</v>
          </cell>
        </row>
        <row r="69">
          <cell r="A69" t="str">
            <v>赵灵曦</v>
          </cell>
          <cell r="B69" t="str">
            <v>144302112000058</v>
          </cell>
        </row>
        <row r="70">
          <cell r="A70" t="str">
            <v>高润</v>
          </cell>
          <cell r="B70" t="str">
            <v>144302112000002</v>
          </cell>
        </row>
        <row r="71">
          <cell r="A71" t="str">
            <v>丁月泓</v>
          </cell>
          <cell r="B71" t="str">
            <v>144302112000009</v>
          </cell>
        </row>
        <row r="72">
          <cell r="A72" t="str">
            <v>单佳琦</v>
          </cell>
          <cell r="B72" t="str">
            <v>144302112000036</v>
          </cell>
        </row>
        <row r="73">
          <cell r="A73" t="str">
            <v>田园</v>
          </cell>
          <cell r="B73" t="str">
            <v>144302112000200</v>
          </cell>
        </row>
        <row r="74">
          <cell r="A74" t="str">
            <v>陈胧</v>
          </cell>
          <cell r="B74" t="str">
            <v>144302112000020</v>
          </cell>
        </row>
        <row r="75">
          <cell r="A75" t="str">
            <v>郝兆骐</v>
          </cell>
          <cell r="B75" t="str">
            <v>144302112000001</v>
          </cell>
        </row>
        <row r="76">
          <cell r="A76" t="str">
            <v>郑伊宁</v>
          </cell>
          <cell r="B76" t="str">
            <v>144302112000051</v>
          </cell>
        </row>
        <row r="77">
          <cell r="A77" t="str">
            <v>徐克猛</v>
          </cell>
          <cell r="B77" t="str">
            <v>144302112000088</v>
          </cell>
        </row>
        <row r="78">
          <cell r="A78" t="str">
            <v>李祥雨</v>
          </cell>
          <cell r="B78" t="str">
            <v>144302112000123</v>
          </cell>
        </row>
        <row r="79">
          <cell r="A79" t="str">
            <v>何杉</v>
          </cell>
          <cell r="B79" t="str">
            <v>144302112000094</v>
          </cell>
        </row>
        <row r="80">
          <cell r="A80" t="str">
            <v>李瑞</v>
          </cell>
          <cell r="B80" t="str">
            <v>144302112000161</v>
          </cell>
        </row>
        <row r="81">
          <cell r="A81" t="str">
            <v>李向阳鹏</v>
          </cell>
          <cell r="B81" t="str">
            <v>144302112000176</v>
          </cell>
        </row>
        <row r="82">
          <cell r="A82" t="str">
            <v>张一弛</v>
          </cell>
          <cell r="B82" t="str">
            <v>144302112000086</v>
          </cell>
        </row>
        <row r="83">
          <cell r="A83" t="str">
            <v>李飞</v>
          </cell>
          <cell r="B83" t="str">
            <v>144302112000136</v>
          </cell>
        </row>
        <row r="84">
          <cell r="A84" t="str">
            <v>陈卓</v>
          </cell>
          <cell r="B84" t="str">
            <v>144302112000074</v>
          </cell>
        </row>
        <row r="85">
          <cell r="A85" t="str">
            <v>刘越</v>
          </cell>
          <cell r="B85" t="str">
            <v>144302112000023</v>
          </cell>
        </row>
        <row r="86">
          <cell r="A86" t="str">
            <v>王彤</v>
          </cell>
          <cell r="B86" t="str">
            <v>144302112000134</v>
          </cell>
        </row>
        <row r="87">
          <cell r="A87" t="str">
            <v>张涵养</v>
          </cell>
          <cell r="B87" t="str">
            <v>144302112000138</v>
          </cell>
        </row>
        <row r="88">
          <cell r="A88" t="str">
            <v>康怡乐</v>
          </cell>
          <cell r="B88" t="str">
            <v>144302112000130</v>
          </cell>
        </row>
        <row r="89">
          <cell r="A89" t="str">
            <v>何晓滢</v>
          </cell>
          <cell r="B89" t="str">
            <v>144302112000162</v>
          </cell>
        </row>
        <row r="90">
          <cell r="A90" t="str">
            <v>刘晨霞</v>
          </cell>
          <cell r="B90" t="str">
            <v>144302112000097</v>
          </cell>
        </row>
        <row r="91">
          <cell r="A91" t="str">
            <v>马静</v>
          </cell>
          <cell r="B91" t="str">
            <v>144302112000040</v>
          </cell>
        </row>
        <row r="92">
          <cell r="A92" t="str">
            <v>张羽泽</v>
          </cell>
          <cell r="B92" t="str">
            <v>144302112000042</v>
          </cell>
        </row>
        <row r="93">
          <cell r="A93" t="str">
            <v>何理桐</v>
          </cell>
          <cell r="B93" t="str">
            <v>144302112000010</v>
          </cell>
        </row>
        <row r="94">
          <cell r="A94" t="str">
            <v>刘望龙</v>
          </cell>
          <cell r="B94" t="str">
            <v>144302112000062</v>
          </cell>
        </row>
        <row r="95">
          <cell r="A95" t="str">
            <v>朱彤</v>
          </cell>
          <cell r="B95" t="str">
            <v>144302112000080</v>
          </cell>
        </row>
        <row r="96">
          <cell r="A96" t="str">
            <v>陈莹</v>
          </cell>
          <cell r="B96" t="str">
            <v>144302112000155</v>
          </cell>
        </row>
        <row r="97">
          <cell r="A97" t="str">
            <v>马晓喆</v>
          </cell>
          <cell r="B97" t="str">
            <v>144302112000188</v>
          </cell>
        </row>
        <row r="98">
          <cell r="A98" t="str">
            <v>阿巴斯·阿卜杜克热木</v>
          </cell>
          <cell r="B98" t="str">
            <v>144302112000084</v>
          </cell>
        </row>
        <row r="99">
          <cell r="A99" t="str">
            <v>沈新然</v>
          </cell>
          <cell r="B99" t="str">
            <v>144302112000044</v>
          </cell>
        </row>
        <row r="100">
          <cell r="A100" t="str">
            <v>蒋晨昊</v>
          </cell>
          <cell r="B100" t="str">
            <v>144302112000068</v>
          </cell>
        </row>
        <row r="101">
          <cell r="A101" t="str">
            <v>张静宁</v>
          </cell>
          <cell r="B101" t="str">
            <v>144302112000006</v>
          </cell>
        </row>
        <row r="102">
          <cell r="A102" t="str">
            <v>张玉洁</v>
          </cell>
          <cell r="B102" t="str">
            <v>144302112000037</v>
          </cell>
        </row>
        <row r="103">
          <cell r="A103" t="str">
            <v>刘璐阳</v>
          </cell>
          <cell r="B103" t="str">
            <v>144302112000180</v>
          </cell>
        </row>
        <row r="104">
          <cell r="A104" t="str">
            <v>李飞</v>
          </cell>
          <cell r="B104" t="str">
            <v>144302112000174</v>
          </cell>
        </row>
        <row r="105">
          <cell r="A105" t="str">
            <v>郭世杰</v>
          </cell>
          <cell r="B105" t="str">
            <v>144302112000187</v>
          </cell>
        </row>
        <row r="106">
          <cell r="A106" t="str">
            <v>洪雨薇</v>
          </cell>
          <cell r="B106" t="str">
            <v>144302112000135</v>
          </cell>
        </row>
        <row r="107">
          <cell r="A107" t="str">
            <v>赵园锋</v>
          </cell>
          <cell r="B107" t="str">
            <v>144302112000089</v>
          </cell>
        </row>
        <row r="108">
          <cell r="A108" t="str">
            <v>田永琴</v>
          </cell>
          <cell r="B108" t="str">
            <v>144302112000186</v>
          </cell>
        </row>
        <row r="109">
          <cell r="A109" t="str">
            <v>侯一秀</v>
          </cell>
          <cell r="B109" t="str">
            <v>144302112000047</v>
          </cell>
        </row>
        <row r="110">
          <cell r="A110" t="str">
            <v>唐海峰</v>
          </cell>
          <cell r="B110" t="str">
            <v>144302112000166</v>
          </cell>
        </row>
        <row r="111">
          <cell r="A111" t="str">
            <v>王君平</v>
          </cell>
          <cell r="B111" t="str">
            <v>144302112000181</v>
          </cell>
        </row>
        <row r="112">
          <cell r="A112" t="str">
            <v>常亭亭</v>
          </cell>
          <cell r="B112" t="str">
            <v>144302112000029</v>
          </cell>
        </row>
        <row r="113">
          <cell r="A113" t="str">
            <v>杨佳宸</v>
          </cell>
          <cell r="B113" t="str">
            <v>144302112000082</v>
          </cell>
        </row>
        <row r="114">
          <cell r="A114" t="str">
            <v>马骏骁</v>
          </cell>
          <cell r="B114" t="str">
            <v>144302112000153</v>
          </cell>
        </row>
        <row r="115">
          <cell r="A115" t="str">
            <v>张冰冰</v>
          </cell>
          <cell r="B115" t="str">
            <v>144302112000073</v>
          </cell>
        </row>
        <row r="116">
          <cell r="A116" t="str">
            <v>肖之奇</v>
          </cell>
          <cell r="B116" t="str">
            <v>144302112000158</v>
          </cell>
        </row>
        <row r="117">
          <cell r="A117" t="str">
            <v>许锴立</v>
          </cell>
          <cell r="B117" t="str">
            <v>144302112000034</v>
          </cell>
        </row>
        <row r="118">
          <cell r="A118" t="str">
            <v>杨阳</v>
          </cell>
          <cell r="B118" t="str">
            <v>144302112000175</v>
          </cell>
        </row>
        <row r="119">
          <cell r="A119" t="str">
            <v>霍子轩</v>
          </cell>
          <cell r="B119" t="str">
            <v>144302112000102</v>
          </cell>
        </row>
        <row r="120">
          <cell r="A120" t="str">
            <v>丁冉冉</v>
          </cell>
          <cell r="B120" t="str">
            <v>144302112000032</v>
          </cell>
        </row>
        <row r="121">
          <cell r="A121" t="str">
            <v>朱欣燕</v>
          </cell>
          <cell r="B121" t="str">
            <v>144302112000095</v>
          </cell>
        </row>
        <row r="122">
          <cell r="A122" t="str">
            <v>曹佰琦</v>
          </cell>
          <cell r="B122" t="str">
            <v>144302112000064</v>
          </cell>
        </row>
        <row r="123">
          <cell r="A123" t="str">
            <v>陈航</v>
          </cell>
          <cell r="B123" t="str">
            <v>144302112000185</v>
          </cell>
        </row>
        <row r="124">
          <cell r="A124" t="str">
            <v>王硕</v>
          </cell>
          <cell r="B124" t="str">
            <v>144302112000017</v>
          </cell>
        </row>
        <row r="125">
          <cell r="A125" t="str">
            <v>蒋程熙</v>
          </cell>
          <cell r="B125" t="str">
            <v>144302112000191</v>
          </cell>
        </row>
        <row r="126">
          <cell r="A126" t="str">
            <v>莫紫香</v>
          </cell>
          <cell r="B126" t="str">
            <v>144302112000011</v>
          </cell>
        </row>
        <row r="127">
          <cell r="A127" t="str">
            <v>王广涛</v>
          </cell>
          <cell r="B127" t="str">
            <v>144302112000063</v>
          </cell>
        </row>
        <row r="128">
          <cell r="A128" t="str">
            <v>汤晶晶</v>
          </cell>
          <cell r="B128" t="str">
            <v>144302112000108</v>
          </cell>
        </row>
        <row r="129">
          <cell r="A129" t="str">
            <v>薛新光</v>
          </cell>
          <cell r="B129" t="str">
            <v>144302112000118</v>
          </cell>
        </row>
        <row r="130">
          <cell r="A130" t="str">
            <v>李景格</v>
          </cell>
          <cell r="B130" t="str">
            <v>144302112000076</v>
          </cell>
        </row>
        <row r="131">
          <cell r="A131" t="str">
            <v>杨行健</v>
          </cell>
          <cell r="B131" t="str">
            <v>144302112000005</v>
          </cell>
        </row>
        <row r="132">
          <cell r="A132" t="str">
            <v>乔家怡</v>
          </cell>
          <cell r="B132" t="str">
            <v>144302112000173</v>
          </cell>
        </row>
        <row r="133">
          <cell r="A133" t="str">
            <v>胡慧恺</v>
          </cell>
          <cell r="B133" t="str">
            <v>144302112000070</v>
          </cell>
        </row>
        <row r="134">
          <cell r="A134" t="str">
            <v>廖鑫杰</v>
          </cell>
          <cell r="B134" t="str">
            <v>144302112000182</v>
          </cell>
        </row>
        <row r="135">
          <cell r="A135" t="str">
            <v>韩雨饶</v>
          </cell>
          <cell r="B135" t="str">
            <v>144302112000035</v>
          </cell>
        </row>
        <row r="136">
          <cell r="A136" t="str">
            <v>周桂花</v>
          </cell>
          <cell r="B136" t="str">
            <v>144302112000081</v>
          </cell>
        </row>
        <row r="137">
          <cell r="A137" t="str">
            <v>张婧雅</v>
          </cell>
          <cell r="B137" t="str">
            <v>144302112000113</v>
          </cell>
        </row>
        <row r="138">
          <cell r="A138" t="str">
            <v>曾靖雯</v>
          </cell>
          <cell r="B138" t="str">
            <v>144302112000172</v>
          </cell>
        </row>
        <row r="139">
          <cell r="A139" t="str">
            <v>魏鹏宇</v>
          </cell>
          <cell r="B139" t="str">
            <v>144302112000041</v>
          </cell>
        </row>
        <row r="140">
          <cell r="A140" t="str">
            <v>程思琪</v>
          </cell>
          <cell r="B140" t="str">
            <v>144302112000057</v>
          </cell>
        </row>
        <row r="141">
          <cell r="A141" t="str">
            <v>李泽</v>
          </cell>
          <cell r="B141" t="str">
            <v>144302112000112</v>
          </cell>
        </row>
        <row r="142">
          <cell r="A142" t="str">
            <v>丰宇晨</v>
          </cell>
          <cell r="B142" t="str">
            <v>144302112000003</v>
          </cell>
        </row>
        <row r="143">
          <cell r="A143" t="str">
            <v>张芳宁</v>
          </cell>
          <cell r="B143" t="str">
            <v>144302112000060</v>
          </cell>
        </row>
        <row r="144">
          <cell r="A144" t="str">
            <v>何志钧</v>
          </cell>
          <cell r="B144" t="str">
            <v>144302112000167</v>
          </cell>
        </row>
        <row r="145">
          <cell r="A145" t="str">
            <v>罗珺友</v>
          </cell>
          <cell r="B145" t="str">
            <v>144302112000154</v>
          </cell>
        </row>
        <row r="146">
          <cell r="A146" t="str">
            <v>魏崑</v>
          </cell>
          <cell r="B146" t="str">
            <v>144302112000008</v>
          </cell>
        </row>
        <row r="147">
          <cell r="A147" t="str">
            <v>陈朝红</v>
          </cell>
          <cell r="B147" t="str">
            <v>144302112000183</v>
          </cell>
        </row>
        <row r="148">
          <cell r="A148" t="str">
            <v>曾令儒</v>
          </cell>
          <cell r="B148" t="str">
            <v>144302112000203</v>
          </cell>
        </row>
        <row r="149">
          <cell r="A149" t="str">
            <v>皇甫谷雨</v>
          </cell>
          <cell r="B149" t="str">
            <v>144302112000021</v>
          </cell>
        </row>
        <row r="150">
          <cell r="A150" t="str">
            <v>刘慨诺</v>
          </cell>
          <cell r="B150" t="str">
            <v>144302112000033</v>
          </cell>
        </row>
        <row r="151">
          <cell r="A151" t="str">
            <v>王智博</v>
          </cell>
          <cell r="B151" t="str">
            <v>144302112000048</v>
          </cell>
        </row>
        <row r="152">
          <cell r="A152" t="str">
            <v>武飞虎</v>
          </cell>
          <cell r="B152" t="str">
            <v>144302112000132</v>
          </cell>
        </row>
        <row r="153">
          <cell r="A153" t="str">
            <v>李天娇</v>
          </cell>
          <cell r="B153" t="str">
            <v>144302112000078</v>
          </cell>
        </row>
        <row r="154">
          <cell r="A154" t="str">
            <v>陈奇</v>
          </cell>
          <cell r="B154" t="str">
            <v>144302112000079</v>
          </cell>
        </row>
        <row r="155">
          <cell r="A155" t="str">
            <v>王雨林</v>
          </cell>
          <cell r="B155" t="str">
            <v>144302112000152</v>
          </cell>
        </row>
        <row r="156">
          <cell r="A156" t="str">
            <v>宋艳阳</v>
          </cell>
          <cell r="B156" t="str">
            <v>144302112000027</v>
          </cell>
        </row>
        <row r="157">
          <cell r="A157" t="str">
            <v>王梓萌</v>
          </cell>
          <cell r="B157" t="str">
            <v>144302112000016</v>
          </cell>
        </row>
        <row r="158">
          <cell r="A158" t="str">
            <v>张伟娜</v>
          </cell>
          <cell r="B158" t="str">
            <v>144302112000052</v>
          </cell>
        </row>
        <row r="159">
          <cell r="A159" t="str">
            <v>杨洲</v>
          </cell>
          <cell r="B159" t="str">
            <v>144302112000103</v>
          </cell>
        </row>
        <row r="160">
          <cell r="A160" t="str">
            <v>钟树榕</v>
          </cell>
          <cell r="B160" t="str">
            <v>144302112000004</v>
          </cell>
        </row>
        <row r="161">
          <cell r="A161" t="str">
            <v>李伟</v>
          </cell>
          <cell r="B161" t="str">
            <v>144302112000022</v>
          </cell>
        </row>
        <row r="162">
          <cell r="A162" t="str">
            <v>张玉娟</v>
          </cell>
          <cell r="B162" t="str">
            <v>144302112000031</v>
          </cell>
        </row>
        <row r="163">
          <cell r="A163" t="str">
            <v>郑瑞英</v>
          </cell>
          <cell r="B163" t="str">
            <v>144302112000038</v>
          </cell>
        </row>
        <row r="164">
          <cell r="A164" t="str">
            <v>高敏</v>
          </cell>
          <cell r="B164" t="str">
            <v>144302112000043</v>
          </cell>
        </row>
        <row r="165">
          <cell r="A165" t="str">
            <v>王佳欢</v>
          </cell>
          <cell r="B165" t="str">
            <v>144302112000049</v>
          </cell>
        </row>
        <row r="166">
          <cell r="A166" t="str">
            <v>朱昱</v>
          </cell>
          <cell r="B166" t="str">
            <v>144302112000072</v>
          </cell>
        </row>
        <row r="167">
          <cell r="A167" t="str">
            <v>童楷</v>
          </cell>
          <cell r="B167" t="str">
            <v>144302112000090</v>
          </cell>
        </row>
        <row r="168">
          <cell r="A168" t="str">
            <v>宋文静</v>
          </cell>
          <cell r="B168" t="str">
            <v>144302112000096</v>
          </cell>
        </row>
        <row r="169">
          <cell r="A169" t="str">
            <v>袁伟航</v>
          </cell>
          <cell r="B169" t="str">
            <v>144302112000105</v>
          </cell>
        </row>
        <row r="170">
          <cell r="A170" t="str">
            <v>宋爱龙</v>
          </cell>
          <cell r="B170" t="str">
            <v>144302112000116</v>
          </cell>
        </row>
        <row r="171">
          <cell r="A171" t="str">
            <v>仝艳玲</v>
          </cell>
          <cell r="B171" t="str">
            <v>144302112000121</v>
          </cell>
        </row>
        <row r="172">
          <cell r="A172" t="str">
            <v>崔梦娇</v>
          </cell>
          <cell r="B172" t="str">
            <v>144302112000122</v>
          </cell>
        </row>
        <row r="173">
          <cell r="A173" t="str">
            <v>刘名</v>
          </cell>
          <cell r="B173" t="str">
            <v>144302112000133</v>
          </cell>
        </row>
        <row r="174">
          <cell r="A174" t="str">
            <v>黄一芝</v>
          </cell>
          <cell r="B174" t="str">
            <v>144302112000157</v>
          </cell>
        </row>
        <row r="175">
          <cell r="A175" t="str">
            <v>张润钊</v>
          </cell>
          <cell r="B175" t="str">
            <v>144302112000160</v>
          </cell>
        </row>
        <row r="176">
          <cell r="A176" t="str">
            <v>陈创旺</v>
          </cell>
          <cell r="B176" t="str">
            <v>144302112000169</v>
          </cell>
        </row>
        <row r="177">
          <cell r="A177" t="str">
            <v>顾明珠</v>
          </cell>
          <cell r="B177" t="str">
            <v>144302112000170</v>
          </cell>
        </row>
        <row r="178">
          <cell r="A178" t="str">
            <v>李瑞敏</v>
          </cell>
          <cell r="B178" t="str">
            <v>144302112000012</v>
          </cell>
        </row>
        <row r="179">
          <cell r="A179" t="str">
            <v>高岩华</v>
          </cell>
          <cell r="B179" t="str">
            <v>144302112000050</v>
          </cell>
        </row>
        <row r="180">
          <cell r="A180" t="str">
            <v>孙中泽</v>
          </cell>
          <cell r="B180" t="str">
            <v>144302112000061</v>
          </cell>
        </row>
        <row r="181">
          <cell r="A181" t="str">
            <v>张靖靖</v>
          </cell>
          <cell r="B181" t="str">
            <v>144302112000067</v>
          </cell>
        </row>
        <row r="182">
          <cell r="A182" t="str">
            <v>马琳莎</v>
          </cell>
          <cell r="B182" t="str">
            <v>144302112000071</v>
          </cell>
        </row>
        <row r="183">
          <cell r="A183" t="str">
            <v>马锐</v>
          </cell>
          <cell r="B183" t="str">
            <v>144302112000083</v>
          </cell>
        </row>
        <row r="184">
          <cell r="A184" t="str">
            <v>欧启泽</v>
          </cell>
          <cell r="B184" t="str">
            <v>144302112000099</v>
          </cell>
        </row>
        <row r="185">
          <cell r="A185" t="str">
            <v>付淑笙</v>
          </cell>
          <cell r="B185" t="str">
            <v>144302112000120</v>
          </cell>
        </row>
        <row r="186">
          <cell r="A186" t="str">
            <v>张俪洁</v>
          </cell>
          <cell r="B186" t="str">
            <v>144302112000126</v>
          </cell>
        </row>
        <row r="187">
          <cell r="A187" t="str">
            <v>邹乐诗</v>
          </cell>
          <cell r="B187" t="str">
            <v>144302112000165</v>
          </cell>
        </row>
        <row r="188">
          <cell r="A188" t="str">
            <v>孟晶晶</v>
          </cell>
          <cell r="B188" t="str">
            <v>144302112000202</v>
          </cell>
        </row>
        <row r="192">
          <cell r="A192" t="str">
            <v>朱冬</v>
          </cell>
          <cell r="B192" t="str">
            <v>144302112000147</v>
          </cell>
        </row>
        <row r="193">
          <cell r="A193" t="str">
            <v>王昊</v>
          </cell>
          <cell r="B193" t="str">
            <v>144302112000150</v>
          </cell>
        </row>
        <row r="194">
          <cell r="A194" t="str">
            <v>吴锦锦</v>
          </cell>
          <cell r="B194" t="str">
            <v>144302112000146</v>
          </cell>
        </row>
        <row r="195">
          <cell r="A195" t="str">
            <v>周子涵</v>
          </cell>
          <cell r="B195" t="str">
            <v>144302112000014</v>
          </cell>
        </row>
        <row r="196">
          <cell r="A196" t="str">
            <v>董泽安</v>
          </cell>
          <cell r="B196" t="str">
            <v>144302112000007</v>
          </cell>
        </row>
        <row r="197">
          <cell r="A197" t="str">
            <v>宦千龙</v>
          </cell>
          <cell r="B197" t="str">
            <v>144302112000093</v>
          </cell>
        </row>
        <row r="198">
          <cell r="A198" t="str">
            <v>马建明</v>
          </cell>
          <cell r="B198" t="str">
            <v>144302112000145</v>
          </cell>
        </row>
        <row r="199">
          <cell r="A199" t="str">
            <v>王嘉楠</v>
          </cell>
          <cell r="B199" t="str">
            <v>144302112000065</v>
          </cell>
        </row>
        <row r="200">
          <cell r="A200" t="str">
            <v>聂林盟</v>
          </cell>
          <cell r="B200" t="str">
            <v>144302112000114</v>
          </cell>
        </row>
        <row r="201">
          <cell r="A201" t="str">
            <v>石星卓</v>
          </cell>
          <cell r="B201" t="str">
            <v>144302112000142</v>
          </cell>
        </row>
        <row r="202">
          <cell r="A202" t="str">
            <v>王小慧</v>
          </cell>
          <cell r="B202" t="str">
            <v>144302112000092</v>
          </cell>
        </row>
        <row r="203">
          <cell r="A203" t="str">
            <v>朱俊臻</v>
          </cell>
          <cell r="B203" t="str">
            <v>144302112000104</v>
          </cell>
        </row>
        <row r="204">
          <cell r="A204" t="str">
            <v>杨天瑞</v>
          </cell>
          <cell r="B204" t="str">
            <v>144302112000159</v>
          </cell>
        </row>
        <row r="205">
          <cell r="A205" t="str">
            <v>邹若寒</v>
          </cell>
          <cell r="B205" t="str">
            <v>144302112000109</v>
          </cell>
        </row>
        <row r="206">
          <cell r="A206" t="str">
            <v>焦福星</v>
          </cell>
          <cell r="B206" t="str">
            <v>144302112000098</v>
          </cell>
        </row>
        <row r="207">
          <cell r="A207" t="str">
            <v>侯宁</v>
          </cell>
          <cell r="B207" t="str">
            <v>144302112000053</v>
          </cell>
        </row>
        <row r="208">
          <cell r="A208" t="str">
            <v>李莹</v>
          </cell>
          <cell r="B208" t="str">
            <v>144302112000045</v>
          </cell>
        </row>
        <row r="209">
          <cell r="A209" t="str">
            <v>汪昭岚</v>
          </cell>
          <cell r="B209" t="str">
            <v>144302112000184</v>
          </cell>
        </row>
        <row r="210">
          <cell r="A210" t="str">
            <v>刘子毓</v>
          </cell>
          <cell r="B210" t="str">
            <v>144302112000066</v>
          </cell>
        </row>
        <row r="211">
          <cell r="A211" t="str">
            <v>李晓娟</v>
          </cell>
          <cell r="B211" t="str">
            <v>144302112000201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zoomScale="80" zoomScaleNormal="80" workbookViewId="0">
      <selection activeCell="C6" sqref="C6"/>
    </sheetView>
  </sheetViews>
  <sheetFormatPr defaultColWidth="9" defaultRowHeight="30" customHeight="1" outlineLevelCol="7"/>
  <cols>
    <col min="1" max="1" width="23.9818181818182" style="1" customWidth="1"/>
    <col min="2" max="2" width="22" style="1" customWidth="1"/>
    <col min="3" max="3" width="11.0909090909091" style="1" customWidth="1"/>
    <col min="4" max="4" width="8.72727272727273" style="1" customWidth="1"/>
    <col min="5" max="6" width="9.72727272727273" style="1" customWidth="1"/>
    <col min="7" max="7" width="10.7272727272727" style="1" customWidth="1"/>
    <col min="8" max="8" width="31.5909090909091" style="1" customWidth="1"/>
    <col min="9" max="16379" width="8.72727272727273" style="1"/>
    <col min="16380" max="16384" width="9" style="1"/>
  </cols>
  <sheetData>
    <row r="1" ht="43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9.5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3" t="s">
        <v>8</v>
      </c>
    </row>
    <row r="3" customHeight="1" spans="1:8">
      <c r="A3" s="9" t="s">
        <v>9</v>
      </c>
      <c r="B3" s="5" t="str">
        <f>VLOOKUP(A3,'[1]ZSSS-B17'!$A$1:$B$65536,2,FALSE)</f>
        <v>144302112000055</v>
      </c>
      <c r="C3" s="4">
        <v>69</v>
      </c>
      <c r="D3" s="4">
        <v>65</v>
      </c>
      <c r="E3" s="4">
        <v>118</v>
      </c>
      <c r="F3" s="4">
        <v>125</v>
      </c>
      <c r="G3" s="4">
        <v>377</v>
      </c>
      <c r="H3" s="6" t="s">
        <v>10</v>
      </c>
    </row>
    <row r="4" customHeight="1" spans="1:8">
      <c r="A4" s="9" t="s">
        <v>11</v>
      </c>
      <c r="B4" s="5" t="str">
        <f>VLOOKUP(A4,'[1]ZSSS-B17'!$A$1:$B$65536,2,FALSE)</f>
        <v>144302112000143</v>
      </c>
      <c r="C4" s="4">
        <v>69</v>
      </c>
      <c r="D4" s="4">
        <v>76</v>
      </c>
      <c r="E4" s="4">
        <v>115</v>
      </c>
      <c r="F4" s="4">
        <v>120</v>
      </c>
      <c r="G4" s="4">
        <v>380</v>
      </c>
      <c r="H4" s="6" t="s">
        <v>10</v>
      </c>
    </row>
    <row r="5" customHeight="1" spans="1:8">
      <c r="A5" s="9" t="s">
        <v>12</v>
      </c>
      <c r="B5" s="5" t="str">
        <f>VLOOKUP(A5,'[1]ZSSS-B17'!$A$1:$B$65536,2,FALSE)</f>
        <v>144302112000124</v>
      </c>
      <c r="C5" s="4">
        <v>69</v>
      </c>
      <c r="D5" s="4">
        <v>78</v>
      </c>
      <c r="E5" s="4">
        <v>114</v>
      </c>
      <c r="F5" s="4">
        <v>122</v>
      </c>
      <c r="G5" s="4">
        <v>383</v>
      </c>
      <c r="H5" s="6" t="s">
        <v>10</v>
      </c>
    </row>
    <row r="6" customHeight="1" spans="1:8">
      <c r="A6" s="9" t="s">
        <v>13</v>
      </c>
      <c r="B6" s="5" t="str">
        <f>VLOOKUP(A6,'[1]ZSSS-B17'!$A$1:$B$65536,2,FALSE)</f>
        <v>144302112000107</v>
      </c>
      <c r="C6" s="4">
        <v>71</v>
      </c>
      <c r="D6" s="4">
        <v>74</v>
      </c>
      <c r="E6" s="4">
        <v>120</v>
      </c>
      <c r="F6" s="4">
        <v>130</v>
      </c>
      <c r="G6" s="4">
        <v>395</v>
      </c>
      <c r="H6" s="6" t="s">
        <v>10</v>
      </c>
    </row>
    <row r="7" customHeight="1" spans="1:8">
      <c r="A7" s="9" t="s">
        <v>14</v>
      </c>
      <c r="B7" s="5" t="str">
        <f>VLOOKUP(A7,'[1]ZSSS-B17'!$A$1:$B$65536,2,FALSE)</f>
        <v>144302112000151</v>
      </c>
      <c r="C7" s="4">
        <v>66</v>
      </c>
      <c r="D7" s="4">
        <v>81</v>
      </c>
      <c r="E7" s="4">
        <v>116</v>
      </c>
      <c r="F7" s="4">
        <v>122</v>
      </c>
      <c r="G7" s="4">
        <v>385</v>
      </c>
      <c r="H7" s="6" t="s">
        <v>10</v>
      </c>
    </row>
    <row r="8" customHeight="1" spans="1:8">
      <c r="A8" s="9" t="s">
        <v>15</v>
      </c>
      <c r="B8" s="5" t="str">
        <f>VLOOKUP(A8,'[1]ZSSS-B17'!$A$1:$B$65536,2,FALSE)</f>
        <v>144302112000069</v>
      </c>
      <c r="C8" s="4">
        <v>74</v>
      </c>
      <c r="D8" s="4">
        <v>76</v>
      </c>
      <c r="E8" s="4">
        <v>124</v>
      </c>
      <c r="F8" s="4">
        <v>127</v>
      </c>
      <c r="G8" s="4">
        <v>401</v>
      </c>
      <c r="H8" s="6" t="s">
        <v>10</v>
      </c>
    </row>
    <row r="9" customHeight="1" spans="1:8">
      <c r="A9" s="9" t="s">
        <v>16</v>
      </c>
      <c r="B9" s="5" t="str">
        <f>VLOOKUP(A9,'[1]ZSSS-B17'!$A$1:$B$65536,2,FALSE)</f>
        <v>144302112000106</v>
      </c>
      <c r="C9" s="4">
        <v>66</v>
      </c>
      <c r="D9" s="4">
        <v>68</v>
      </c>
      <c r="E9" s="4">
        <v>116</v>
      </c>
      <c r="F9" s="4">
        <v>120</v>
      </c>
      <c r="G9" s="4">
        <v>370</v>
      </c>
      <c r="H9" s="6" t="s">
        <v>10</v>
      </c>
    </row>
    <row r="10" customHeight="1" spans="1:8">
      <c r="A10" s="9" t="s">
        <v>17</v>
      </c>
      <c r="B10" s="5" t="str">
        <f>VLOOKUP(A10,'[1]ZSSS-B17'!$A$1:$B$65536,2,FALSE)</f>
        <v>144302112000177</v>
      </c>
      <c r="C10" s="4">
        <v>71</v>
      </c>
      <c r="D10" s="4">
        <v>77</v>
      </c>
      <c r="E10" s="4">
        <v>112</v>
      </c>
      <c r="F10" s="4">
        <v>145</v>
      </c>
      <c r="G10" s="4">
        <v>405</v>
      </c>
      <c r="H10" s="6" t="s">
        <v>10</v>
      </c>
    </row>
    <row r="11" customHeight="1" spans="1:8">
      <c r="A11" s="9" t="s">
        <v>18</v>
      </c>
      <c r="B11" s="5" t="str">
        <f>VLOOKUP(A11,'[1]ZSSS-B17'!$A$1:$B$65536,2,FALSE)</f>
        <v>144302112000131</v>
      </c>
      <c r="C11" s="4">
        <v>66</v>
      </c>
      <c r="D11" s="4">
        <v>72</v>
      </c>
      <c r="E11" s="4">
        <v>113</v>
      </c>
      <c r="F11" s="4">
        <v>118</v>
      </c>
      <c r="G11" s="4">
        <v>369</v>
      </c>
      <c r="H11" s="6" t="s">
        <v>10</v>
      </c>
    </row>
    <row r="12" customHeight="1" spans="1:8">
      <c r="A12" s="9" t="s">
        <v>19</v>
      </c>
      <c r="B12" s="5" t="str">
        <f>VLOOKUP(A12,'[1]ZSSS-B17'!$A$1:$B$65536,2,FALSE)</f>
        <v>144302112000119</v>
      </c>
      <c r="C12" s="4">
        <v>57</v>
      </c>
      <c r="D12" s="4">
        <v>77</v>
      </c>
      <c r="E12" s="4">
        <v>119</v>
      </c>
      <c r="F12" s="4">
        <v>130</v>
      </c>
      <c r="G12" s="4">
        <v>383</v>
      </c>
      <c r="H12" s="6" t="s">
        <v>10</v>
      </c>
    </row>
    <row r="13" customHeight="1" spans="1:8">
      <c r="A13" s="9" t="s">
        <v>20</v>
      </c>
      <c r="B13" s="5" t="str">
        <f>VLOOKUP(A13,'[1]ZSSS-B17'!$A$1:$B$65536,2,FALSE)</f>
        <v>144302112000163</v>
      </c>
      <c r="C13" s="4">
        <v>61</v>
      </c>
      <c r="D13" s="4">
        <v>65</v>
      </c>
      <c r="E13" s="4">
        <v>115</v>
      </c>
      <c r="F13" s="4">
        <v>133</v>
      </c>
      <c r="G13" s="4">
        <v>374</v>
      </c>
      <c r="H13" s="6" t="s">
        <v>10</v>
      </c>
    </row>
    <row r="14" customHeight="1" spans="1:8">
      <c r="A14" s="9" t="s">
        <v>21</v>
      </c>
      <c r="B14" s="5" t="str">
        <f>VLOOKUP(A14,'[1]ZSSS-B17'!$A$1:$B$65536,2,FALSE)</f>
        <v>144302112000019</v>
      </c>
      <c r="C14" s="4">
        <v>65</v>
      </c>
      <c r="D14" s="4">
        <v>70</v>
      </c>
      <c r="E14" s="4">
        <v>111</v>
      </c>
      <c r="F14" s="4">
        <v>128</v>
      </c>
      <c r="G14" s="4">
        <v>374</v>
      </c>
      <c r="H14" s="6" t="s">
        <v>10</v>
      </c>
    </row>
    <row r="15" customHeight="1" spans="1:8">
      <c r="A15" s="9" t="s">
        <v>22</v>
      </c>
      <c r="B15" s="5" t="str">
        <f>VLOOKUP(A15,'[1]ZSSS-B17'!$A$1:$B$65536,2,FALSE)</f>
        <v>144302112000195</v>
      </c>
      <c r="C15" s="4">
        <v>73</v>
      </c>
      <c r="D15" s="4">
        <v>78</v>
      </c>
      <c r="E15" s="4">
        <v>112</v>
      </c>
      <c r="F15" s="4">
        <v>139</v>
      </c>
      <c r="G15" s="4">
        <v>402</v>
      </c>
      <c r="H15" s="6" t="s">
        <v>10</v>
      </c>
    </row>
    <row r="16" customHeight="1" spans="1:8">
      <c r="A16" s="9" t="s">
        <v>23</v>
      </c>
      <c r="B16" s="5" t="str">
        <f>VLOOKUP(A16,'[1]ZSSS-B17'!$A$1:$B$65536,2,FALSE)</f>
        <v>144302112000087</v>
      </c>
      <c r="C16" s="4">
        <v>75</v>
      </c>
      <c r="D16" s="4">
        <v>71</v>
      </c>
      <c r="E16" s="4">
        <v>111</v>
      </c>
      <c r="F16" s="4">
        <v>110</v>
      </c>
      <c r="G16" s="4">
        <v>367</v>
      </c>
      <c r="H16" s="6" t="s">
        <v>10</v>
      </c>
    </row>
    <row r="17" customHeight="1" spans="1:8">
      <c r="A17" s="9" t="s">
        <v>24</v>
      </c>
      <c r="B17" s="5" t="str">
        <f>VLOOKUP(A17,'[1]ZSSS-B17'!$A$1:$B$65536,2,FALSE)</f>
        <v>144302112000100</v>
      </c>
      <c r="C17" s="4">
        <v>57</v>
      </c>
      <c r="D17" s="4">
        <v>66</v>
      </c>
      <c r="E17" s="4">
        <v>121</v>
      </c>
      <c r="F17" s="4">
        <v>130</v>
      </c>
      <c r="G17" s="4">
        <v>374</v>
      </c>
      <c r="H17" s="6" t="s">
        <v>10</v>
      </c>
    </row>
    <row r="18" customHeight="1" spans="1:8">
      <c r="A18" s="9" t="s">
        <v>25</v>
      </c>
      <c r="B18" s="5" t="str">
        <f>VLOOKUP(A18,'[1]ZSSS-B17'!$A$1:$B$65536,2,FALSE)</f>
        <v>144302112000054</v>
      </c>
      <c r="C18" s="4">
        <v>66</v>
      </c>
      <c r="D18" s="4">
        <v>72</v>
      </c>
      <c r="E18" s="4">
        <v>116</v>
      </c>
      <c r="F18" s="4">
        <v>117</v>
      </c>
      <c r="G18" s="4">
        <v>371</v>
      </c>
      <c r="H18" s="6" t="s">
        <v>10</v>
      </c>
    </row>
    <row r="19" customHeight="1" spans="1:8">
      <c r="A19" s="9" t="s">
        <v>26</v>
      </c>
      <c r="B19" s="5" t="str">
        <f>VLOOKUP(A19,'[1]ZSSS-B17'!$A$1:$B$65536,2,FALSE)</f>
        <v>144302112000013</v>
      </c>
      <c r="C19" s="4">
        <v>75</v>
      </c>
      <c r="D19" s="4">
        <v>69</v>
      </c>
      <c r="E19" s="4">
        <v>122</v>
      </c>
      <c r="F19" s="4">
        <v>127</v>
      </c>
      <c r="G19" s="4">
        <v>393</v>
      </c>
      <c r="H19" s="6" t="s">
        <v>10</v>
      </c>
    </row>
    <row r="20" customHeight="1" spans="1:8">
      <c r="A20" s="9" t="s">
        <v>27</v>
      </c>
      <c r="B20" s="5" t="str">
        <f>VLOOKUP(A20,'[1]ZSSS-B17'!$A$1:$B$65536,2,FALSE)</f>
        <v>144302112000129</v>
      </c>
      <c r="C20" s="4">
        <v>71</v>
      </c>
      <c r="D20" s="4">
        <v>70</v>
      </c>
      <c r="E20" s="4">
        <v>114</v>
      </c>
      <c r="F20" s="4">
        <v>113</v>
      </c>
      <c r="G20" s="4">
        <v>368</v>
      </c>
      <c r="H20" s="6" t="s">
        <v>10</v>
      </c>
    </row>
    <row r="21" customHeight="1" spans="1:8">
      <c r="A21" s="9" t="s">
        <v>28</v>
      </c>
      <c r="B21" s="5" t="str">
        <f>VLOOKUP(A21,'[1]ZSSS-B17'!$A$1:$B$65536,2,FALSE)</f>
        <v>144302112000149</v>
      </c>
      <c r="C21" s="4">
        <v>66</v>
      </c>
      <c r="D21" s="4">
        <v>70</v>
      </c>
      <c r="E21" s="4">
        <v>112</v>
      </c>
      <c r="F21" s="4">
        <v>128</v>
      </c>
      <c r="G21" s="4">
        <v>376</v>
      </c>
      <c r="H21" s="6" t="s">
        <v>10</v>
      </c>
    </row>
    <row r="22" customHeight="1" spans="1:8">
      <c r="A22" s="9" t="s">
        <v>29</v>
      </c>
      <c r="B22" s="5" t="str">
        <f>VLOOKUP(A22,'[1]ZSSS-B17'!$A$1:$B$65536,2,FALSE)</f>
        <v>144302112000077</v>
      </c>
      <c r="C22" s="4">
        <v>73</v>
      </c>
      <c r="D22" s="4">
        <v>71</v>
      </c>
      <c r="E22" s="4">
        <v>117</v>
      </c>
      <c r="F22" s="4">
        <v>132</v>
      </c>
      <c r="G22" s="4">
        <v>393</v>
      </c>
      <c r="H22" s="6" t="s">
        <v>10</v>
      </c>
    </row>
    <row r="23" customHeight="1" spans="1:8">
      <c r="A23" s="9" t="s">
        <v>30</v>
      </c>
      <c r="B23" s="5" t="str">
        <f>VLOOKUP(A23,'[1]ZSSS-B17'!$A$1:$B$65536,2,FALSE)</f>
        <v>144302112000111</v>
      </c>
      <c r="C23" s="4">
        <v>68</v>
      </c>
      <c r="D23" s="4">
        <v>65</v>
      </c>
      <c r="E23" s="4">
        <v>110</v>
      </c>
      <c r="F23" s="4">
        <v>127</v>
      </c>
      <c r="G23" s="4">
        <v>370</v>
      </c>
      <c r="H23" s="6" t="s">
        <v>10</v>
      </c>
    </row>
    <row r="24" customHeight="1" spans="1:8">
      <c r="A24" s="9" t="s">
        <v>31</v>
      </c>
      <c r="B24" s="5" t="str">
        <f>VLOOKUP(A24,'[1]ZSSS-B17'!$A$1:$B$65536,2,FALSE)</f>
        <v>144302112000101</v>
      </c>
      <c r="C24" s="4">
        <v>66</v>
      </c>
      <c r="D24" s="4">
        <v>72</v>
      </c>
      <c r="E24" s="4">
        <v>114</v>
      </c>
      <c r="F24" s="4">
        <v>120</v>
      </c>
      <c r="G24" s="4">
        <v>372</v>
      </c>
      <c r="H24" s="6" t="s">
        <v>10</v>
      </c>
    </row>
    <row r="25" customHeight="1" spans="1:8">
      <c r="A25" s="9" t="s">
        <v>32</v>
      </c>
      <c r="B25" s="5" t="str">
        <f>VLOOKUP(A25,'[1]ZSSS-B17'!$A$1:$B$65536,2,FALSE)</f>
        <v>144302112000026</v>
      </c>
      <c r="C25" s="4">
        <v>74</v>
      </c>
      <c r="D25" s="4">
        <v>67</v>
      </c>
      <c r="E25" s="4">
        <v>127</v>
      </c>
      <c r="F25" s="4">
        <v>131</v>
      </c>
      <c r="G25" s="4">
        <v>399</v>
      </c>
      <c r="H25" s="6" t="s">
        <v>10</v>
      </c>
    </row>
    <row r="26" customHeight="1" spans="1:8">
      <c r="A26" s="9" t="s">
        <v>33</v>
      </c>
      <c r="B26" s="5" t="str">
        <f>VLOOKUP(A26,'[1]ZSSS-B17'!$A$1:$B$65536,2,FALSE)</f>
        <v>144302112000178</v>
      </c>
      <c r="C26" s="4">
        <v>75</v>
      </c>
      <c r="D26" s="4">
        <v>76</v>
      </c>
      <c r="E26" s="4">
        <v>124</v>
      </c>
      <c r="F26" s="4">
        <v>139</v>
      </c>
      <c r="G26" s="4">
        <v>414</v>
      </c>
      <c r="H26" s="6" t="s">
        <v>10</v>
      </c>
    </row>
    <row r="27" customHeight="1" spans="1:8">
      <c r="A27" s="9" t="s">
        <v>34</v>
      </c>
      <c r="B27" s="5" t="str">
        <f>VLOOKUP(A27,'[1]ZSSS-B17'!$A$1:$B$65536,2,FALSE)</f>
        <v>144302112000148</v>
      </c>
      <c r="C27" s="4">
        <v>61</v>
      </c>
      <c r="D27" s="4">
        <v>71</v>
      </c>
      <c r="E27" s="4">
        <v>118</v>
      </c>
      <c r="F27" s="4">
        <v>126</v>
      </c>
      <c r="G27" s="4">
        <v>376</v>
      </c>
      <c r="H27" s="6" t="s">
        <v>10</v>
      </c>
    </row>
    <row r="28" customHeight="1" spans="1:8">
      <c r="A28" s="9" t="s">
        <v>35</v>
      </c>
      <c r="B28" s="5" t="str">
        <f>VLOOKUP(A28,'[1]ZSSS-B17'!$A$1:$B$65536,2,FALSE)</f>
        <v>144302112000007</v>
      </c>
      <c r="C28" s="4">
        <v>69</v>
      </c>
      <c r="D28" s="4">
        <v>71</v>
      </c>
      <c r="E28" s="4">
        <v>119</v>
      </c>
      <c r="F28" s="4">
        <v>111</v>
      </c>
      <c r="G28" s="4">
        <v>370</v>
      </c>
      <c r="H28" s="6" t="s">
        <v>36</v>
      </c>
    </row>
    <row r="29" customHeight="1" spans="1:8">
      <c r="A29" s="9" t="s">
        <v>37</v>
      </c>
      <c r="B29" s="5" t="str">
        <f>VLOOKUP(A29,'[1]ZSSS-B17'!$A$1:$B$65536,2,FALSE)</f>
        <v>144302112000093</v>
      </c>
      <c r="C29" s="4">
        <v>67</v>
      </c>
      <c r="D29" s="4">
        <v>79</v>
      </c>
      <c r="E29" s="4">
        <v>99</v>
      </c>
      <c r="F29" s="4">
        <v>121</v>
      </c>
      <c r="G29" s="4">
        <v>366</v>
      </c>
      <c r="H29" s="6" t="s">
        <v>36</v>
      </c>
    </row>
    <row r="30" customHeight="1" spans="1:8">
      <c r="A30" s="9" t="s">
        <v>38</v>
      </c>
      <c r="B30" s="5" t="str">
        <f>VLOOKUP(A30,'[1]ZSSS-B17'!$A$1:$B$65536,2,FALSE)</f>
        <v>144302112000145</v>
      </c>
      <c r="C30" s="4">
        <v>71</v>
      </c>
      <c r="D30" s="4">
        <v>70</v>
      </c>
      <c r="E30" s="4">
        <v>88</v>
      </c>
      <c r="F30" s="4">
        <v>130</v>
      </c>
      <c r="G30" s="4">
        <v>359</v>
      </c>
      <c r="H30" s="6" t="s">
        <v>36</v>
      </c>
    </row>
    <row r="31" customHeight="1" spans="1:8">
      <c r="A31" s="9" t="s">
        <v>39</v>
      </c>
      <c r="B31" s="5" t="str">
        <f>VLOOKUP(A31,'[1]ZSSS-B17'!$A$1:$B$65536,2,FALSE)</f>
        <v>144302112000114</v>
      </c>
      <c r="C31" s="4">
        <v>60</v>
      </c>
      <c r="D31" s="4">
        <v>69</v>
      </c>
      <c r="E31" s="4">
        <v>86</v>
      </c>
      <c r="F31" s="4">
        <v>114</v>
      </c>
      <c r="G31" s="4">
        <v>329</v>
      </c>
      <c r="H31" s="6" t="s">
        <v>36</v>
      </c>
    </row>
    <row r="32" customHeight="1" spans="1:8">
      <c r="A32" s="9" t="s">
        <v>40</v>
      </c>
      <c r="B32" s="5" t="str">
        <f>VLOOKUP(A32,'[1]ZSSS-B17'!$A$1:$B$65536,2,FALSE)</f>
        <v>144302112000142</v>
      </c>
      <c r="C32" s="4">
        <v>65</v>
      </c>
      <c r="D32" s="4">
        <v>74</v>
      </c>
      <c r="E32" s="4">
        <v>82</v>
      </c>
      <c r="F32" s="4">
        <v>104</v>
      </c>
      <c r="G32" s="4">
        <v>325</v>
      </c>
      <c r="H32" s="6" t="s">
        <v>36</v>
      </c>
    </row>
    <row r="33" customHeight="1" spans="1:8">
      <c r="A33" s="9" t="s">
        <v>41</v>
      </c>
      <c r="B33" s="5" t="str">
        <f>VLOOKUP(A33,'[1]ZSSS-B17'!$A$1:$B$65536,2,FALSE)</f>
        <v>144302112000150</v>
      </c>
      <c r="C33" s="4">
        <v>65</v>
      </c>
      <c r="D33" s="4">
        <v>81</v>
      </c>
      <c r="E33" s="4">
        <v>121</v>
      </c>
      <c r="F33" s="4">
        <v>129</v>
      </c>
      <c r="G33" s="4">
        <v>396</v>
      </c>
      <c r="H33" s="6" t="s">
        <v>36</v>
      </c>
    </row>
    <row r="34" customHeight="1" spans="1:8">
      <c r="A34" s="9" t="s">
        <v>42</v>
      </c>
      <c r="B34" s="5" t="str">
        <f>VLOOKUP(A34,'[1]ZSSS-B17'!$A$1:$B$65536,2,FALSE)</f>
        <v>144302112000065</v>
      </c>
      <c r="C34" s="4">
        <v>58</v>
      </c>
      <c r="D34" s="4">
        <v>81</v>
      </c>
      <c r="E34" s="4">
        <v>111</v>
      </c>
      <c r="F34" s="4">
        <v>103</v>
      </c>
      <c r="G34" s="4">
        <v>353</v>
      </c>
      <c r="H34" s="6" t="s">
        <v>36</v>
      </c>
    </row>
    <row r="35" customHeight="1" spans="1:8">
      <c r="A35" s="9" t="s">
        <v>43</v>
      </c>
      <c r="B35" s="5" t="str">
        <f>VLOOKUP(A35,'[1]ZSSS-B17'!$A$1:$B$65536,2,FALSE)</f>
        <v>144302112000092</v>
      </c>
      <c r="C35" s="4">
        <v>55</v>
      </c>
      <c r="D35" s="4">
        <v>74</v>
      </c>
      <c r="E35" s="4">
        <v>91</v>
      </c>
      <c r="F35" s="4">
        <v>99</v>
      </c>
      <c r="G35" s="4">
        <v>319</v>
      </c>
      <c r="H35" s="6" t="s">
        <v>36</v>
      </c>
    </row>
    <row r="36" customHeight="1" spans="1:8">
      <c r="A36" s="9" t="s">
        <v>44</v>
      </c>
      <c r="B36" s="5" t="str">
        <f>VLOOKUP(A36,'[1]ZSSS-B17'!$A$1:$B$65536,2,FALSE)</f>
        <v>144302112000146</v>
      </c>
      <c r="C36" s="4">
        <v>75</v>
      </c>
      <c r="D36" s="4">
        <v>79</v>
      </c>
      <c r="E36" s="4">
        <v>115</v>
      </c>
      <c r="F36" s="4">
        <v>122</v>
      </c>
      <c r="G36" s="4">
        <v>391</v>
      </c>
      <c r="H36" s="6" t="s">
        <v>36</v>
      </c>
    </row>
    <row r="37" customHeight="1" spans="1:8">
      <c r="A37" s="9" t="s">
        <v>45</v>
      </c>
      <c r="B37" s="5" t="str">
        <f>VLOOKUP(A37,'[1]ZSSS-B17'!$A$1:$B$65536,2,FALSE)</f>
        <v>144302112000159</v>
      </c>
      <c r="C37" s="4">
        <v>52</v>
      </c>
      <c r="D37" s="4">
        <v>82</v>
      </c>
      <c r="E37" s="4">
        <v>59</v>
      </c>
      <c r="F37" s="4">
        <v>81</v>
      </c>
      <c r="G37" s="4">
        <v>274</v>
      </c>
      <c r="H37" s="6" t="s">
        <v>36</v>
      </c>
    </row>
    <row r="38" customHeight="1" spans="1:8">
      <c r="A38" s="9" t="s">
        <v>46</v>
      </c>
      <c r="B38" s="5" t="str">
        <f>VLOOKUP(A38,'[1]ZSSS-B17'!$A$1:$B$65536,2,FALSE)</f>
        <v>144302112000014</v>
      </c>
      <c r="C38" s="4">
        <v>68</v>
      </c>
      <c r="D38" s="4">
        <v>72</v>
      </c>
      <c r="E38" s="4">
        <v>125</v>
      </c>
      <c r="F38" s="4">
        <v>114</v>
      </c>
      <c r="G38" s="4">
        <v>379</v>
      </c>
      <c r="H38" s="6" t="s">
        <v>36</v>
      </c>
    </row>
    <row r="39" customHeight="1" spans="1:8">
      <c r="A39" s="9" t="s">
        <v>47</v>
      </c>
      <c r="B39" s="5" t="str">
        <f>VLOOKUP(A39,'[1]ZSSS-B17'!$A$1:$B$65536,2,FALSE)</f>
        <v>144302112000147</v>
      </c>
      <c r="C39" s="4">
        <v>69</v>
      </c>
      <c r="D39" s="4">
        <v>79</v>
      </c>
      <c r="E39" s="4">
        <v>124</v>
      </c>
      <c r="F39" s="4">
        <v>142</v>
      </c>
      <c r="G39" s="4">
        <v>414</v>
      </c>
      <c r="H39" s="6" t="s">
        <v>36</v>
      </c>
    </row>
    <row r="40" customHeight="1" spans="1:8">
      <c r="A40" s="9" t="s">
        <v>48</v>
      </c>
      <c r="B40" s="5" t="str">
        <f>VLOOKUP(A40,'[1]ZSSS-B17'!$A$1:$B$65536,2,FALSE)</f>
        <v>144302112000084</v>
      </c>
      <c r="C40" s="4">
        <v>66</v>
      </c>
      <c r="D40" s="4">
        <v>66</v>
      </c>
      <c r="E40" s="4">
        <v>91</v>
      </c>
      <c r="F40" s="4">
        <v>81</v>
      </c>
      <c r="G40" s="4">
        <v>304</v>
      </c>
      <c r="H40" s="6" t="s">
        <v>49</v>
      </c>
    </row>
    <row r="41" customHeight="1" spans="1:8">
      <c r="A41" s="9" t="s">
        <v>50</v>
      </c>
      <c r="B41" s="5" t="str">
        <f>VLOOKUP(A41,'[1]ZSSS-B17'!$A$1:$B$65536,2,FALSE)</f>
        <v>144302112000186</v>
      </c>
      <c r="C41" s="4">
        <v>62</v>
      </c>
      <c r="D41" s="4">
        <v>42</v>
      </c>
      <c r="E41" s="4">
        <v>77</v>
      </c>
      <c r="F41" s="4">
        <v>110</v>
      </c>
      <c r="G41" s="4">
        <v>291</v>
      </c>
      <c r="H41" s="10" t="s">
        <v>49</v>
      </c>
    </row>
    <row r="42" customHeight="1" spans="1:8">
      <c r="A42" s="9" t="s">
        <v>51</v>
      </c>
      <c r="B42" s="5" t="str">
        <f>VLOOKUP(A42,'[1]ZSSS-B17'!$A$1:$B$65536,2,FALSE)</f>
        <v>144302112000158</v>
      </c>
      <c r="C42" s="4">
        <v>63</v>
      </c>
      <c r="D42" s="4">
        <v>31</v>
      </c>
      <c r="E42" s="4">
        <v>70</v>
      </c>
      <c r="F42" s="4">
        <v>120</v>
      </c>
      <c r="G42" s="4">
        <v>284</v>
      </c>
      <c r="H42" s="6" t="s">
        <v>52</v>
      </c>
    </row>
  </sheetData>
  <sortState ref="A28:G39">
    <sortCondition ref="A28:A39"/>
  </sortState>
  <mergeCells count="1">
    <mergeCell ref="A1:H1"/>
  </mergeCells>
  <conditionalFormatting sqref="A40">
    <cfRule type="duplicateValues" dxfId="0" priority="5"/>
  </conditionalFormatting>
  <conditionalFormatting sqref="A41">
    <cfRule type="duplicateValues" dxfId="0" priority="4"/>
  </conditionalFormatting>
  <conditionalFormatting sqref="A42">
    <cfRule type="duplicateValues" dxfId="0" priority="3"/>
  </conditionalFormatting>
  <conditionalFormatting sqref="A3:A12 A13 A14:A26 A27">
    <cfRule type="duplicateValues" dxfId="0" priority="7"/>
  </conditionalFormatting>
  <conditionalFormatting sqref="A28:A38 A39"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周洪哲</dc:creator>
  <cp:lastModifiedBy>许丫丫</cp:lastModifiedBy>
  <dcterms:created xsi:type="dcterms:W3CDTF">2020-05-12T02:42:00Z</dcterms:created>
  <dcterms:modified xsi:type="dcterms:W3CDTF">2022-03-16T14:59:50Z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67E1D406ADD84216972464642EE9E89E</vt:lpwstr>
  </property>
  <property fmtid="{D5CDD505-2E9C-101B-9397-08002B2CF9AE}" pid="3" name="KSOProductBuildVer">
    <vt:lpwstr>2052-11.1.0.11365</vt:lpwstr>
  </property>
</Properties>
</file>